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8AF77CDC-5B38-425C-B65C-C61918D5B0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<sst xmlns="http://schemas.openxmlformats.org/spreadsheetml/2006/main" count="3841" uniqueCount="2062">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</sst>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7"/>
  <sheetViews>
    <sheetView tabSelected="1" zoomScale="90" zoomScaleNormal="90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I52" sqref="I52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0.16400000000000003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0.16400000000000003</v>
      </c>
      <c r="X27" s="10">
        <f t="shared" si="17"/>
        <v>0.15000000000000002</v>
      </c>
      <c r="Y27" s="10">
        <f t="shared" si="17"/>
        <v>1.4E-2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0.114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0.114</v>
      </c>
      <c r="X28" s="10">
        <f t="shared" si="18"/>
        <v>0.1</v>
      </c>
      <c r="Y28" s="10">
        <f t="shared" si="18"/>
        <v>1.4E-2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0.114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0.114</v>
      </c>
      <c r="X31" s="30">
        <v>0.1</v>
      </c>
      <c r="Y31" s="30">
        <v>1.4E-2</v>
      </c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0.05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0.05</v>
      </c>
      <c r="X32" s="10">
        <f t="shared" si="19"/>
        <v>0.05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0.05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0.05</v>
      </c>
      <c r="X33" s="30">
        <v>0.05</v>
      </c>
      <c r="Y33" s="30"/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0.7</v>
      </c>
      <c r="D37" s="10">
        <f t="shared" si="5"/>
        <v>0.7</v>
      </c>
      <c r="E37" s="10">
        <f t="shared" si="7"/>
        <v>0.7</v>
      </c>
      <c r="F37" s="10">
        <f>SUM(F38:F43)</f>
        <v>0</v>
      </c>
      <c r="G37" s="10">
        <f t="shared" ref="G37:AC37" si="20">SUM(G38:G43)</f>
        <v>0.7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0.7</v>
      </c>
      <c r="D39" s="10">
        <f t="shared" si="5"/>
        <v>0.7</v>
      </c>
      <c r="E39" s="10">
        <f t="shared" si="7"/>
        <v>0.7</v>
      </c>
      <c r="F39" s="30"/>
      <c r="G39" s="30">
        <v>0.7</v>
      </c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0.86399999999999999</v>
      </c>
      <c r="D46" s="22">
        <f t="shared" ref="D46:AC46" si="21">D5+D13+D18+D23+D27++D37+D44+D45</f>
        <v>0.7</v>
      </c>
      <c r="E46" s="22">
        <f t="shared" si="21"/>
        <v>0.7</v>
      </c>
      <c r="F46" s="22">
        <f>F5+F13+F18+F23+F27++F37+F44+F45</f>
        <v>0</v>
      </c>
      <c r="G46" s="22">
        <f t="shared" si="21"/>
        <v>0.7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0.16400000000000003</v>
      </c>
      <c r="X46" s="22">
        <f t="shared" si="21"/>
        <v>0.15000000000000002</v>
      </c>
      <c r="Y46" s="22">
        <f t="shared" si="21"/>
        <v>1.4E-2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v>0.86399999999999999</v>
      </c>
    </row>
    <row r="49" spans="1:3" x14ac:dyDescent="0.35">
      <c r="A49" s="19" t="s">
        <v>142</v>
      </c>
      <c r="B49" s="21">
        <v>1</v>
      </c>
      <c r="C49" s="30"/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/>
    </row>
    <row r="52" spans="1:3" x14ac:dyDescent="0.35">
      <c r="A52" s="20" t="s">
        <v>145</v>
      </c>
      <c r="B52" s="21">
        <v>31</v>
      </c>
      <c r="C52" s="30">
        <v>0.86399999999999999</v>
      </c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scale="4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